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5" windowHeight="8599" tabRatio="659"/>
  </bookViews>
  <sheets>
    <sheet name="长三角地区金融机构本外币信贷收支表" sheetId="5" r:id="rId1"/>
    <sheet name="长三角地区金融机构人民币信贷收支表" sheetId="7" r:id="rId2"/>
    <sheet name="长三角地区金融机构外汇信贷收支表" sheetId="6" r:id="rId3"/>
  </sheets>
  <definedNames>
    <definedName name="_xlnm.Print_Area" localSheetId="0">长三角地区金融机构本外币信贷收支表!$A$1:$G$22</definedName>
    <definedName name="_xlnm.Print_Area" localSheetId="1">长三角地区金融机构人民币信贷收支表!$A$1:$F$22</definedName>
  </definedNames>
  <calcPr calcId="144525"/>
</workbook>
</file>

<file path=xl/sharedStrings.xml><?xml version="1.0" encoding="utf-8"?>
<sst xmlns="http://schemas.openxmlformats.org/spreadsheetml/2006/main" count="131" uniqueCount="40">
  <si>
    <t>长三角地区金融机构本外币信贷收支统计表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</si>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</sst>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35" fillId="23" borderId="11" applyNumberFormat="0" applyAlignment="0" applyProtection="0">
      <alignment vertical="center"/>
    </xf>
    <xf numFmtId="0" fontId="36" fillId="24" borderId="17" applyNumberFormat="0" applyAlignment="0" applyProtection="0">
      <alignment vertical="center"/>
    </xf>
    <xf numFmtId="0" fontId="3" fillId="0" borderId="0"/>
    <xf numFmtId="0" fontId="21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21" fillId="21" borderId="0" applyNumberFormat="0" applyBorder="0" applyAlignment="0" applyProtection="0">
      <alignment vertical="center"/>
    </xf>
    <xf numFmtId="2" fontId="5" fillId="0" borderId="0"/>
    <xf numFmtId="0" fontId="21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" fillId="0" borderId="0"/>
    <xf numFmtId="0" fontId="20" fillId="0" borderId="0"/>
    <xf numFmtId="0" fontId="14" fillId="0" borderId="0">
      <alignment vertical="center"/>
    </xf>
    <xf numFmtId="0" fontId="17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1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2" fontId="7" fillId="0" borderId="1" xfId="40" applyFont="1" applyBorder="1" applyAlignment="1">
      <alignment horizontal="center" vertical="center"/>
    </xf>
    <xf numFmtId="2" fontId="7" fillId="0" borderId="2" xfId="40" applyFont="1" applyBorder="1" applyAlignment="1">
      <alignment horizontal="center" vertical="center"/>
    </xf>
    <xf numFmtId="2" fontId="7" fillId="0" borderId="1" xfId="4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7" fillId="0" borderId="4" xfId="40" applyFont="1" applyBorder="1" applyAlignment="1">
      <alignment horizontal="center" vertical="center"/>
    </xf>
    <xf numFmtId="2" fontId="7" fillId="0" borderId="3" xfId="4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0" fillId="0" borderId="0" xfId="0" applyNumberFormat="1"/>
    <xf numFmtId="176" fontId="10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38" applyNumberFormat="1" applyFont="1" applyBorder="1" applyAlignment="1">
      <alignment horizontal="right" vertical="center"/>
    </xf>
    <xf numFmtId="176" fontId="10" fillId="0" borderId="5" xfId="27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5" xfId="0" applyBorder="1"/>
    <xf numFmtId="176" fontId="10" fillId="0" borderId="6" xfId="27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76" fontId="10" fillId="0" borderId="1" xfId="27" applyNumberFormat="1" applyFont="1" applyBorder="1" applyAlignment="1">
      <alignment horizontal="right" vertical="center"/>
    </xf>
    <xf numFmtId="176" fontId="10" fillId="0" borderId="2" xfId="27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10" fillId="0" borderId="7" xfId="27" applyNumberFormat="1" applyFont="1" applyBorder="1" applyAlignment="1">
      <alignment horizontal="right" vertical="center"/>
    </xf>
    <xf numFmtId="176" fontId="10" fillId="0" borderId="8" xfId="27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9" fillId="0" borderId="5" xfId="0" applyNumberFormat="1" applyFont="1" applyBorder="1" applyAlignment="1">
      <alignment vertical="center"/>
    </xf>
    <xf numFmtId="176" fontId="3" fillId="0" borderId="0" xfId="0" applyNumberFormat="1" applyFont="1"/>
    <xf numFmtId="176" fontId="13" fillId="0" borderId="0" xfId="0" applyNumberFormat="1" applyFont="1"/>
    <xf numFmtId="0" fontId="10" fillId="0" borderId="9" xfId="53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2" fontId="7" fillId="0" borderId="4" xfId="40" applyFont="1" applyBorder="1" applyAlignment="1" quotePrefix="1">
      <alignment horizontal="center" vertical="center"/>
    </xf>
    <xf numFmtId="2" fontId="7" fillId="0" borderId="3" xfId="4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B52610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上海中外资" xfId="38"/>
    <cellStyle name="20% - 强调文字颜色 2" xfId="39" builtinId="34"/>
    <cellStyle name="常规_B14021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2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9"/>
      <c r="B2" s="40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6">
      <c r="A5" s="15" t="s">
        <v>11</v>
      </c>
      <c r="B5" s="16">
        <v>859198.639551083</v>
      </c>
      <c r="C5" s="16">
        <v>63145.8318463502</v>
      </c>
      <c r="D5" s="17" t="s">
        <v>12</v>
      </c>
      <c r="E5" s="16">
        <v>760280.900052985</v>
      </c>
      <c r="F5" s="16">
        <v>53401.483717167</v>
      </c>
    </row>
    <row r="6" ht="24.95" customHeight="1" spans="1:7">
      <c r="A6" s="15" t="s">
        <v>13</v>
      </c>
      <c r="B6" s="19">
        <v>847072.247742601</v>
      </c>
      <c r="C6" s="19">
        <v>62490.5598665293</v>
      </c>
      <c r="D6" s="20" t="s">
        <v>14</v>
      </c>
      <c r="E6" s="19">
        <v>749112.710046891</v>
      </c>
      <c r="F6" s="19">
        <v>51796.2588510766</v>
      </c>
      <c r="G6" s="18" t="s">
        <v>15</v>
      </c>
    </row>
    <row r="7" ht="24.95" customHeight="1" spans="1:6">
      <c r="A7" s="21" t="s">
        <v>16</v>
      </c>
      <c r="B7" s="22">
        <v>381260.410748135</v>
      </c>
      <c r="C7" s="23">
        <v>33803.9449155577</v>
      </c>
      <c r="D7" s="20" t="s">
        <v>17</v>
      </c>
      <c r="E7" s="19">
        <v>223737.307161432</v>
      </c>
      <c r="F7" s="19">
        <v>2278.9901268469</v>
      </c>
    </row>
    <row r="8" ht="24.95" customHeight="1" spans="1:6">
      <c r="A8" s="21" t="s">
        <v>18</v>
      </c>
      <c r="B8" s="22">
        <v>93331.192122887</v>
      </c>
      <c r="C8" s="23">
        <v>4660.5779477325</v>
      </c>
      <c r="D8" s="20" t="s">
        <v>19</v>
      </c>
      <c r="E8" s="19">
        <v>56465.1109262427</v>
      </c>
      <c r="F8" s="19">
        <v>-1743.2272009446</v>
      </c>
    </row>
    <row r="9" ht="24.95" customHeight="1" spans="1:6">
      <c r="A9" s="21" t="s">
        <v>20</v>
      </c>
      <c r="B9" s="22">
        <v>287929.218625247</v>
      </c>
      <c r="C9" s="23">
        <v>29143.3669678252</v>
      </c>
      <c r="D9" s="20" t="s">
        <v>21</v>
      </c>
      <c r="E9" s="19">
        <v>167272.196235189</v>
      </c>
      <c r="F9" s="19">
        <v>4022.2173277915</v>
      </c>
    </row>
    <row r="10" ht="24.95" customHeight="1" spans="1:6">
      <c r="A10" s="24" t="s">
        <v>22</v>
      </c>
      <c r="B10" s="19">
        <v>267158.150322695</v>
      </c>
      <c r="C10" s="19">
        <v>10704.5035546248</v>
      </c>
      <c r="D10" s="41" t="s">
        <v>23</v>
      </c>
      <c r="E10" s="19">
        <v>524484.27538706</v>
      </c>
      <c r="F10" s="19">
        <v>49995.3660491153</v>
      </c>
    </row>
    <row r="11" ht="24.95" customHeight="1" spans="1:6">
      <c r="A11" s="21" t="s">
        <v>18</v>
      </c>
      <c r="B11" s="23">
        <v>70544.675174925</v>
      </c>
      <c r="C11" s="23">
        <v>3857.3206260512</v>
      </c>
      <c r="D11" s="20" t="s">
        <v>19</v>
      </c>
      <c r="E11" s="19">
        <v>155333.610830516</v>
      </c>
      <c r="F11" s="19">
        <v>21104.8913674935</v>
      </c>
    </row>
    <row r="12" ht="24.95" customHeight="1" spans="1:6">
      <c r="A12" s="21" t="s">
        <v>20</v>
      </c>
      <c r="B12" s="23">
        <v>196613.47514777</v>
      </c>
      <c r="C12" s="23">
        <v>6847.1829285736</v>
      </c>
      <c r="D12" s="20" t="s">
        <v>21</v>
      </c>
      <c r="E12" s="19">
        <v>311922.48716776</v>
      </c>
      <c r="F12" s="19">
        <v>26306.5475121791</v>
      </c>
    </row>
    <row r="13" ht="24.95" customHeight="1" spans="1:6">
      <c r="A13" s="21" t="s">
        <v>24</v>
      </c>
      <c r="B13" s="23">
        <v>91995.1372506073</v>
      </c>
      <c r="C13" s="23">
        <v>3163.0714505535</v>
      </c>
      <c r="D13" s="20" t="s">
        <v>25</v>
      </c>
      <c r="E13" s="19">
        <v>42521.3007424452</v>
      </c>
      <c r="F13" s="19">
        <v>1632.5419707462</v>
      </c>
    </row>
    <row r="14" ht="24.95" customHeight="1" spans="1:6">
      <c r="A14" s="15" t="s">
        <v>26</v>
      </c>
      <c r="B14" s="23">
        <v>18784.6061002186</v>
      </c>
      <c r="C14" s="23">
        <v>3302.2719064972</v>
      </c>
      <c r="D14" s="20" t="s">
        <v>27</v>
      </c>
      <c r="E14" s="19">
        <v>14539.0446876017</v>
      </c>
      <c r="F14" s="19">
        <v>1004.4037228736</v>
      </c>
    </row>
    <row r="15" ht="24.95" customHeight="1" spans="1:6">
      <c r="A15" s="15" t="s">
        <v>28</v>
      </c>
      <c r="B15" s="23">
        <v>87873.9433209452</v>
      </c>
      <c r="C15" s="28">
        <v>11516.7680392961</v>
      </c>
      <c r="D15" s="20" t="s">
        <v>29</v>
      </c>
      <c r="E15" s="19">
        <v>167.8319587371</v>
      </c>
      <c r="F15" s="19">
        <v>-53.0185241771</v>
      </c>
    </row>
    <row r="16" ht="24.95" customHeight="1" spans="1:6">
      <c r="A16" s="29" t="s">
        <v>30</v>
      </c>
      <c r="B16" s="30">
        <v>12126.3918084824</v>
      </c>
      <c r="C16" s="31">
        <v>655.2719798209</v>
      </c>
      <c r="D16" s="20" t="s">
        <v>31</v>
      </c>
      <c r="E16" s="19">
        <v>891.1274984</v>
      </c>
      <c r="F16" s="19">
        <v>-478.0973248856</v>
      </c>
    </row>
    <row r="17" ht="24.95" customHeight="1" spans="1:6">
      <c r="A17" s="32"/>
      <c r="B17" s="33"/>
      <c r="C17" s="34"/>
      <c r="D17" s="42" t="s">
        <v>32</v>
      </c>
      <c r="E17" s="19">
        <v>11168.1900060945</v>
      </c>
      <c r="F17" s="19">
        <v>1605.2248660904</v>
      </c>
    </row>
    <row r="18" ht="18.75" customHeight="1" spans="1:6">
      <c r="A18" s="35" t="s">
        <v>33</v>
      </c>
      <c r="B18" s="35"/>
      <c r="C18" s="35"/>
      <c r="D18" s="35"/>
      <c r="E18" s="35"/>
      <c r="F18" s="35"/>
    </row>
    <row r="19" spans="1:6">
      <c r="A19" s="35" t="s">
        <v>34</v>
      </c>
      <c r="B19" s="35"/>
      <c r="C19" s="35"/>
      <c r="D19" s="35"/>
      <c r="E19" s="35"/>
      <c r="F19" s="35"/>
    </row>
    <row r="20" ht="33" customHeight="1" spans="1:8">
      <c r="A20" s="36" t="s">
        <v>35</v>
      </c>
      <c r="B20" s="36"/>
      <c r="C20" s="36"/>
      <c r="D20" s="36"/>
      <c r="E20" s="36"/>
      <c r="F20" s="36"/>
      <c r="G20" s="26"/>
      <c r="H20" s="26"/>
    </row>
    <row r="21" spans="1:8">
      <c r="A21" s="36" t="s">
        <v>36</v>
      </c>
      <c r="B21" s="36"/>
      <c r="C21" s="36"/>
      <c r="D21" s="36"/>
      <c r="E21" s="36"/>
      <c r="F21" s="36"/>
      <c r="G21" s="43"/>
      <c r="H21" s="39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  <row r="29" spans="2:6">
      <c r="B29" s="18"/>
      <c r="C29" s="18"/>
      <c r="E29" s="18"/>
      <c r="F29" s="18"/>
    </row>
    <row r="30" spans="2:6">
      <c r="B30" s="18"/>
      <c r="C30" s="18"/>
      <c r="E30" s="18"/>
      <c r="F30" s="18"/>
    </row>
    <row r="31" spans="2:6">
      <c r="B31" s="18"/>
      <c r="C31" s="18"/>
      <c r="E31" s="18"/>
      <c r="F31" s="18"/>
    </row>
    <row r="32" spans="2:6">
      <c r="B32" s="18"/>
      <c r="C32" s="18"/>
      <c r="E32" s="18"/>
      <c r="F32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8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2025年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831069.004809373</v>
      </c>
      <c r="C5" s="16">
        <v>59029.0465094199</v>
      </c>
      <c r="D5" s="17" t="s">
        <v>12</v>
      </c>
      <c r="E5" s="16">
        <v>751405.386934975</v>
      </c>
      <c r="F5" s="16">
        <v>53249.5428548201</v>
      </c>
      <c r="H5" s="18"/>
    </row>
    <row r="6" ht="24.95" customHeight="1" spans="1:6">
      <c r="A6" s="15" t="s">
        <v>13</v>
      </c>
      <c r="B6" s="19">
        <v>824525.62616694</v>
      </c>
      <c r="C6" s="19">
        <v>58619.4674580884</v>
      </c>
      <c r="D6" s="20" t="s">
        <v>14</v>
      </c>
      <c r="E6" s="37">
        <v>744666.76382313</v>
      </c>
      <c r="F6" s="37">
        <v>52142.2278730831</v>
      </c>
    </row>
    <row r="7" ht="24.95" customHeight="1" spans="1:6">
      <c r="A7" s="21" t="s">
        <v>16</v>
      </c>
      <c r="B7" s="22">
        <v>377329.302648833</v>
      </c>
      <c r="C7" s="23">
        <v>33631.1792872046</v>
      </c>
      <c r="D7" s="20" t="s">
        <v>17</v>
      </c>
      <c r="E7" s="38">
        <v>223704.655747811</v>
      </c>
      <c r="F7" s="38">
        <v>2278.1781597816</v>
      </c>
    </row>
    <row r="8" ht="24.95" customHeight="1" spans="1:6">
      <c r="A8" s="21" t="s">
        <v>18</v>
      </c>
      <c r="B8" s="22">
        <v>91844.5804760476</v>
      </c>
      <c r="C8" s="23">
        <v>4710.3636105677</v>
      </c>
      <c r="D8" s="20" t="s">
        <v>19</v>
      </c>
      <c r="E8" s="38">
        <v>56439.9179916274</v>
      </c>
      <c r="F8" s="38">
        <v>-1746.0217404909</v>
      </c>
    </row>
    <row r="9" ht="24.95" customHeight="1" spans="1:6">
      <c r="A9" s="21" t="s">
        <v>20</v>
      </c>
      <c r="B9" s="22">
        <v>285484.722172785</v>
      </c>
      <c r="C9" s="23">
        <v>28920.8156766369</v>
      </c>
      <c r="D9" s="20" t="s">
        <v>21</v>
      </c>
      <c r="E9" s="38">
        <v>167264.737756184</v>
      </c>
      <c r="F9" s="38">
        <v>4024.1999002725</v>
      </c>
    </row>
    <row r="10" ht="24.95" customHeight="1" spans="1:6">
      <c r="A10" s="24" t="s">
        <v>22</v>
      </c>
      <c r="B10" s="19">
        <v>249509.748190332</v>
      </c>
      <c r="C10" s="19">
        <v>7553.3790126042</v>
      </c>
      <c r="D10" s="20" t="s">
        <v>23</v>
      </c>
      <c r="E10" s="38">
        <v>520183.631944094</v>
      </c>
      <c r="F10" s="38">
        <v>50264.1583495225</v>
      </c>
    </row>
    <row r="11" ht="24.95" customHeight="1" spans="1:6">
      <c r="A11" s="21" t="s">
        <v>18</v>
      </c>
      <c r="B11" s="23">
        <v>61569.9791345928</v>
      </c>
      <c r="C11" s="23">
        <v>3025.015617609</v>
      </c>
      <c r="D11" s="20" t="s">
        <v>19</v>
      </c>
      <c r="E11" s="38">
        <v>153107.80996283</v>
      </c>
      <c r="F11" s="38">
        <v>20977.4812173051</v>
      </c>
    </row>
    <row r="12" ht="24.95" customHeight="1" spans="1:6">
      <c r="A12" s="21" t="s">
        <v>20</v>
      </c>
      <c r="B12" s="23">
        <v>187939.76905574</v>
      </c>
      <c r="C12" s="23">
        <v>4528.3633949952</v>
      </c>
      <c r="D12" s="20" t="s">
        <v>21</v>
      </c>
      <c r="E12" s="38">
        <v>310927.749576285</v>
      </c>
      <c r="F12" s="38">
        <v>26762.5054402389</v>
      </c>
    </row>
    <row r="13" ht="24.95" customHeight="1" spans="1:6">
      <c r="A13" s="21" t="s">
        <v>24</v>
      </c>
      <c r="B13" s="23">
        <v>91956.2917992315</v>
      </c>
      <c r="C13" s="23">
        <v>3162.0153349458</v>
      </c>
      <c r="D13" s="20" t="s">
        <v>25</v>
      </c>
      <c r="E13" s="38">
        <v>42521.2588062482</v>
      </c>
      <c r="F13" s="38">
        <v>1632.5235660849</v>
      </c>
    </row>
    <row r="14" ht="24.95" customHeight="1" spans="1:6">
      <c r="A14" s="15" t="s">
        <v>26</v>
      </c>
      <c r="B14" s="23">
        <v>18784.6061002186</v>
      </c>
      <c r="C14" s="23">
        <v>3302.2719064972</v>
      </c>
      <c r="D14" s="20" t="s">
        <v>27</v>
      </c>
      <c r="E14" s="38">
        <v>13464.9231578475</v>
      </c>
      <c r="F14" s="38">
        <v>944.3114335076</v>
      </c>
    </row>
    <row r="15" ht="24.95" customHeight="1" spans="1:6">
      <c r="A15" s="15" t="s">
        <v>28</v>
      </c>
      <c r="B15" s="23">
        <v>86945.6774283241</v>
      </c>
      <c r="C15" s="28">
        <v>10970.6219168366</v>
      </c>
      <c r="D15" s="20" t="s">
        <v>29</v>
      </c>
      <c r="E15" s="38">
        <v>161.8904408835</v>
      </c>
      <c r="F15" s="38">
        <v>-52.663307614</v>
      </c>
    </row>
    <row r="16" ht="24.95" customHeight="1" spans="1:6">
      <c r="A16" s="29" t="s">
        <v>30</v>
      </c>
      <c r="B16" s="30">
        <v>6543.3786424319</v>
      </c>
      <c r="C16" s="31">
        <v>409.5790513315</v>
      </c>
      <c r="D16" s="20" t="s">
        <v>31</v>
      </c>
      <c r="E16" s="38">
        <v>778.476131225</v>
      </c>
      <c r="F16" s="38">
        <v>-400.108636221</v>
      </c>
    </row>
    <row r="17" ht="24.95" customHeight="1" spans="1:6">
      <c r="A17" s="32"/>
      <c r="B17" s="33"/>
      <c r="C17" s="34"/>
      <c r="D17" s="20" t="s">
        <v>32</v>
      </c>
      <c r="E17" s="38">
        <v>6738.6231118444</v>
      </c>
      <c r="F17" s="38">
        <v>1107.314981737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6" customHeight="1" spans="1:6">
      <c r="A20" s="36" t="s">
        <v>35</v>
      </c>
      <c r="B20" s="35"/>
      <c r="C20" s="35"/>
      <c r="D20" s="35"/>
      <c r="E20" s="35"/>
      <c r="F20" s="35"/>
    </row>
    <row r="21" spans="1:6">
      <c r="A21" s="36" t="s">
        <v>36</v>
      </c>
      <c r="B21" s="36"/>
      <c r="C21" s="36"/>
      <c r="D21" s="36"/>
      <c r="E21" s="36"/>
      <c r="F21" s="36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2" right="0.77" top="0.97" bottom="0.98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2025年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3958.8536685268</v>
      </c>
      <c r="C5" s="16">
        <v>618.3537791513</v>
      </c>
      <c r="D5" s="17" t="s">
        <v>12</v>
      </c>
      <c r="E5" s="16">
        <v>1249.1046538614</v>
      </c>
      <c r="F5" s="16">
        <v>35.5422121963</v>
      </c>
      <c r="H5" s="18"/>
    </row>
    <row r="6" ht="24.95" customHeight="1" spans="1:6">
      <c r="A6" s="15" t="s">
        <v>13</v>
      </c>
      <c r="B6" s="19">
        <v>3173.1224510118</v>
      </c>
      <c r="C6" s="19">
        <v>575.1132741124</v>
      </c>
      <c r="D6" s="20" t="s">
        <v>14</v>
      </c>
      <c r="E6" s="19">
        <v>625.7049079954</v>
      </c>
      <c r="F6" s="19">
        <v>-40.9128714504</v>
      </c>
    </row>
    <row r="7" ht="24.95" customHeight="1" spans="1:6">
      <c r="A7" s="21" t="s">
        <v>16</v>
      </c>
      <c r="B7" s="22">
        <v>553.2486242069</v>
      </c>
      <c r="C7" s="23">
        <v>30.4142701157</v>
      </c>
      <c r="D7" s="20" t="s">
        <v>17</v>
      </c>
      <c r="E7" s="16">
        <v>4.5952309649</v>
      </c>
      <c r="F7" s="16">
        <v>0.1659495454</v>
      </c>
    </row>
    <row r="8" ht="24.95" customHeight="1" spans="1:6">
      <c r="A8" s="21" t="s">
        <v>18</v>
      </c>
      <c r="B8" s="22">
        <v>209.219850375</v>
      </c>
      <c r="C8" s="23">
        <v>-4.5130122474</v>
      </c>
      <c r="D8" s="20" t="s">
        <v>19</v>
      </c>
      <c r="E8" s="16">
        <v>3.5455540941</v>
      </c>
      <c r="F8" s="16">
        <v>0.4296458156</v>
      </c>
    </row>
    <row r="9" ht="24.95" customHeight="1" spans="1:6">
      <c r="A9" s="21" t="s">
        <v>20</v>
      </c>
      <c r="B9" s="22">
        <v>344.0287738319</v>
      </c>
      <c r="C9" s="23">
        <v>34.9272823631</v>
      </c>
      <c r="D9" s="20" t="s">
        <v>21</v>
      </c>
      <c r="E9" s="16">
        <v>1.0496768708</v>
      </c>
      <c r="F9" s="16">
        <v>-0.2636962702</v>
      </c>
    </row>
    <row r="10" ht="24.95" customHeight="1" spans="1:9">
      <c r="A10" s="24" t="s">
        <v>22</v>
      </c>
      <c r="B10" s="19">
        <v>2483.7663967861</v>
      </c>
      <c r="C10" s="19">
        <v>467.0063959037</v>
      </c>
      <c r="D10" s="20" t="s">
        <v>23</v>
      </c>
      <c r="E10" s="16">
        <v>605.2555686391</v>
      </c>
      <c r="F10" s="16">
        <v>-30.4124163607</v>
      </c>
      <c r="H10" s="25"/>
      <c r="I10" s="25"/>
    </row>
    <row r="11" ht="24.95" customHeight="1" spans="1:6">
      <c r="A11" s="21" t="s">
        <v>18</v>
      </c>
      <c r="B11" s="23">
        <v>1263.0632665305</v>
      </c>
      <c r="C11" s="23">
        <v>130.3506974066</v>
      </c>
      <c r="D11" s="20" t="s">
        <v>19</v>
      </c>
      <c r="E11" s="16">
        <v>313.2504211787</v>
      </c>
      <c r="F11" s="16">
        <v>21.3369609515</v>
      </c>
    </row>
    <row r="12" ht="24.95" customHeight="1" spans="1:9">
      <c r="A12" s="21" t="s">
        <v>20</v>
      </c>
      <c r="B12" s="23">
        <v>1220.7031302556</v>
      </c>
      <c r="C12" s="23">
        <v>336.6556984971</v>
      </c>
      <c r="D12" s="20" t="s">
        <v>21</v>
      </c>
      <c r="E12" s="16">
        <v>139.9954389522</v>
      </c>
      <c r="F12" s="16">
        <v>-61.8151892174</v>
      </c>
      <c r="H12" s="26"/>
      <c r="I12" s="26"/>
    </row>
    <row r="13" ht="24.95" customHeight="1" spans="1:6">
      <c r="A13" s="21" t="s">
        <v>24</v>
      </c>
      <c r="B13" s="23">
        <v>5.4669553693</v>
      </c>
      <c r="C13" s="23">
        <v>0.20996692</v>
      </c>
      <c r="D13" s="20" t="s">
        <v>25</v>
      </c>
      <c r="E13" s="16">
        <v>0.0059019347</v>
      </c>
      <c r="F13" s="16">
        <v>0.0026283918</v>
      </c>
    </row>
    <row r="14" ht="24.95" customHeight="1" spans="1:6">
      <c r="A14" s="15" t="s">
        <v>26</v>
      </c>
      <c r="B14" s="27"/>
      <c r="C14" s="27"/>
      <c r="D14" s="20" t="s">
        <v>27</v>
      </c>
      <c r="E14" s="16">
        <v>151.1676208225</v>
      </c>
      <c r="F14" s="16">
        <v>10.1029554744</v>
      </c>
    </row>
    <row r="15" ht="24.95" customHeight="1" spans="1:6">
      <c r="A15" s="15" t="s">
        <v>28</v>
      </c>
      <c r="B15" s="23">
        <v>130.6404746495</v>
      </c>
      <c r="C15" s="28">
        <v>77.482641173</v>
      </c>
      <c r="D15" s="20" t="s">
        <v>29</v>
      </c>
      <c r="E15" s="16">
        <v>0.836185751</v>
      </c>
      <c r="F15" s="16">
        <v>-0.039771961</v>
      </c>
    </row>
    <row r="16" ht="24.95" customHeight="1" spans="1:6">
      <c r="A16" s="29" t="s">
        <v>30</v>
      </c>
      <c r="B16" s="30">
        <v>785.731217515</v>
      </c>
      <c r="C16" s="31">
        <v>43.2405050389</v>
      </c>
      <c r="D16" s="20" t="s">
        <v>31</v>
      </c>
      <c r="E16" s="16">
        <v>15.8541083914</v>
      </c>
      <c r="F16" s="16">
        <v>-10.6664046351</v>
      </c>
    </row>
    <row r="17" ht="24.95" customHeight="1" spans="1:6">
      <c r="A17" s="32"/>
      <c r="B17" s="33"/>
      <c r="C17" s="34"/>
      <c r="D17" s="20" t="s">
        <v>32</v>
      </c>
      <c r="E17" s="16">
        <v>623.399745866</v>
      </c>
      <c r="F17" s="16">
        <v>76.4550836467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0.75" customHeight="1" spans="1:7">
      <c r="A20" s="36" t="s">
        <v>35</v>
      </c>
      <c r="B20" s="36"/>
      <c r="C20" s="36"/>
      <c r="D20" s="36"/>
      <c r="E20" s="36"/>
      <c r="F20" s="36"/>
      <c r="G20" s="26"/>
    </row>
    <row r="21" spans="1:1">
      <c r="A21" s="25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7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2006-01-05T06:27:00Z</dcterms:created>
  <cp:lastPrinted>2025-09-18T06:39:00Z</cp:lastPrinted>
  <dcterms:modified xsi:type="dcterms:W3CDTF">2025-10-24T02:46:17Z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